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340" yWindow="2340" windowWidth="11445" windowHeight="7875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<sst xmlns="http://schemas.openxmlformats.org/spreadsheetml/2006/main" count="1396" uniqueCount="657">
  <si>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</si>
  <si>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</si>
  <si>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</si>
  <si>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</si>
  <si>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</si>
  <si>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</si>
  <si>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</si>
  <si>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</si>
  <si>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</si>
  <si>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</si>
  <si>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</si>
  <si>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</si>
  <si>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</si>
  <si>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</si>
  <si>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</si>
  <si>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</si>
  <si>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</si>
  <si>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</si>
  <si>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</si>
  <si>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</si>
  <si>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</si>
  <si>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</si>
  <si>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</si>
  <si>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</si>
  <si>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</si>
  <si>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</si>
  <si>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</si>
  <si>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</si>
  <si>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</si>
  <si>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</si>
  <si>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</si>
  <si>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</si>
  <si>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</si>
  <si>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</si>
  <si>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</si>
  <si>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</si>
  <si>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</si>
  <si>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</si>
  <si>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</si>
  <si>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</si>
  <si>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</si>
  <si>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</si>
  <si>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</si>
  <si>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</si>
  <si>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</si>
  <si>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</si>
  <si>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</si>
  <si>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</si>
  <si>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</si>
  <si>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</si>
  <si>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</si>
  <si>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</si>
  <si>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</si>
  <si>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</si>
  <si>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</si>
  <si>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</si>
  <si>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</si>
  <si>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</si>
  <si>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</si>
  <si>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</si>
  <si>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</si>
  <si>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</si>
  <si>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</si>
  <si>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</si>
  <si>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</si>
  <si>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</si>
  <si>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</si>
  <si>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</si>
  <si>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</si>
  <si>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</si>
  <si>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</si>
  <si>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</si>
  <si>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</si>
  <si>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</si>
  <si>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</si>
  <si>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</si>
  <si>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</si>
  <si>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</si>
  <si>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</si>
  <si>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</si>
  <si>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</si>
  <si>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</si>
  <si>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</si>
  <si>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</si>
  <si>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</si>
  <si>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</si>
  <si>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</si>
  <si>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</si>
  <si>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</si>
  <si>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</si>
  <si>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</si>
  <si>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</si>
  <si>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</si>
  <si>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</si>
  <si>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</si>
  <si>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</si>
  <si>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</si>
  <si>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</si>
  <si>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</si>
  <si>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</si>
  <si>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</si>
  <si>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</si>
  <si>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</si>
  <si>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</si>
  <si>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</si>
  <si>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</si>
  <si>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</si>
  <si>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</si>
  <si>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</si>
  <si>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</si>
  <si>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</si>
  <si>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</si>
  <si>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</si>
  <si>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</si>
  <si>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</si>
  <si>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</si>
  <si>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</si>
  <si>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</si>
  <si>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</si>
  <si>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</si>
  <si>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</si>
  <si>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</si>
  <si>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</si>
  <si>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</si>
  <si>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</si>
  <si>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</si>
  <si>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</si>
  <si>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</si>
  <si>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</si>
  <si>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</si>
  <si>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</si>
  <si>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</si>
  <si>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</si>
  <si>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</si>
  <si>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</si>
  <si>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</si>
  <si>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</si>
  <si>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</si>
  <si>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</si>
  <si>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</si>
  <si>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</si>
  <si>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</si>
  <si>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</si>
  <si>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</si>
  <si>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</si>
  <si>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</si>
  <si>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</si>
  <si>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</si>
  <si>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</si>
  <si>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</si>
  <si>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</si>
  <si>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</si>
  <si>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</si>
  <si>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</si>
  <si>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</si>
  <si>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</si>
  <si>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</si>
  <si>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</si>
  <si>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</si>
  <si>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</si>
  <si>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</si>
  <si>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</si>
  <si>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</si>
  <si>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</si>
  <si>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</si>
  <si>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</si>
  <si>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</si>
  <si>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</si>
  <si>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</si>
  <si>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</si>
  <si>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</si>
  <si>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</si>
  <si>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</si>
  <si>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</si>
  <si>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</si>
  <si>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</si>
  <si>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</si>
  <si>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</si>
  <si>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</si>
  <si>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</si>
  <si>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</si>
  <si>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</si>
  <si>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</si>
  <si>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</si>
  <si>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</si>
  <si>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</si>
  <si>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</si>
  <si>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</si>
  <si>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</si>
  <si>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</si>
  <si>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</si>
  <si>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</si>
  <si>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</si>
  <si>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</si>
  <si>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</si>
  <si>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</si>
  <si>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</si>
  <si>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</si>
  <si>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</si>
  <si>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</si>
  <si>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</si>
  <si>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</si>
  <si>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</si>
  <si>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</si>
  <si>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</si>
  <si>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</si>
  <si>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</si>
  <si>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</si>
  <si>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</si>
  <si>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</si>
  <si>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</si>
  <si>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</si>
  <si>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</si>
  <si>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</si>
  <si>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</si>
  <si>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</si>
  <si>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</si>
  <si>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</si>
  <si>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</si>
  <si>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</si>
  <si>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</si>
  <si>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</si>
  <si>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</si>
  <si>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</si>
  <si>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</si>
  <si>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</si>
  <si>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</si>
  <si>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</si>
  <si>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</si>
  <si>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</si>
  <si>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</si>
  <si>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</si>
  <si>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</si>
  <si>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</si>
  <si>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</si>
  <si>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</si>
  <si>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</si>
  <si>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</si>
  <si>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</si>
  <si>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</si>
  <si>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</si>
  <si>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</si>
  <si>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</si>
  <si>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</si>
  <si>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</si>
  <si>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</si>
  <si>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</si>
  <si>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</si>
  <si>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</si>
  <si>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</si>
  <si>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</si>
  <si>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</si>
  <si>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</si>
  <si>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</si>
  <si>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</si>
  <si>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</si>
  <si>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</si>
  <si>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</si>
  <si>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</si>
  <si>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</si>
  <si>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</si>
  <si>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</si>
  <si>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</si>
  <si>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</si>
  <si>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</si>
  <si>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</si>
  <si>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</si>
  <si>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</si>
  <si>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</si>
  <si>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</si>
  <si>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</si>
  <si>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</si>
  <si>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</si>
  <si>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</si>
  <si>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</si>
  <si>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</si>
  <si>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</si>
  <si>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</si>
  <si>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</si>
  <si>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</si>
  <si>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</si>
  <si>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</si>
  <si>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</si>
  <si>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</si>
  <si>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</si>
  <si>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</si>
  <si>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</si>
  <si>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</si>
  <si>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</si>
  <si>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</si>
  <si>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</si>
  <si>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</si>
  <si>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</si>
  <si>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</si>
  <si>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</si>
  <si>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</si>
  <si>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</si>
  <si>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</si>
  <si>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</si>
  <si>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</si>
  <si>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</si>
  <si>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</si>
  <si>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</si>
  <si>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</si>
  <si>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</si>
  <si>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</si>
  <si>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</si>
  <si>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</si>
  <si>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</si>
  <si>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</si>
  <si>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</si>
  <si>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</si>
  <si>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</si>
  <si>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</si>
  <si>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</si>
  <si>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</si>
  <si>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</si>
  <si>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</si>
  <si>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</si>
  <si>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</si>
  <si>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</si>
  <si>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</si>
  <si>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</si>
  <si>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</si>
  <si>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</si>
  <si>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</si>
  <si>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</si>
  <si>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</si>
  <si>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</si>
  <si>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</si>
  <si>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</si>
  <si>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</si>
  <si>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</si>
  <si>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</si>
  <si>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</si>
  <si>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</si>
  <si>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</si>
  <si>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</si>
  <si>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</si>
  <si>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</si>
  <si>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</si>
  <si>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</si>
  <si>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</si>
  <si>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</si>
  <si>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</si>
  <si>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</si>
  <si>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</si>
  <si>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</si>
  <si>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</si>
  <si>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</si>
  <si>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</si>
  <si>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</si>
  <si>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</si>
  <si>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</si>
  <si>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</si>
  <si>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</si>
  <si>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</si>
  <si>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</si>
  <si>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</si>
  <si>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</si>
  <si>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</si>
  <si>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</si>
  <si>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</si>
  <si>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</si>
  <si>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</si>
  <si>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</si>
  <si>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</si>
  <si>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</si>
  <si>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</si>
  <si>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</si>
  <si>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</si>
  <si>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</si>
  <si>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</si>
  <si>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</si>
  <si>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</si>
  <si>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</si>
  <si>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</si>
  <si>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</si>
  <si>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</si>
  <si>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</si>
  <si>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</si>
  <si>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</si>
  <si>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</si>
  <si>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</si>
  <si>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</si>
  <si>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</si>
  <si>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</si>
  <si>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</si>
  <si>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</si>
  <si>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</si>
  <si>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</si>
  <si>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</si>
  <si>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</si>
  <si>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</si>
  <si>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</si>
  <si>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</si>
  <si>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</si>
  <si>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</si>
  <si>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</si>
  <si>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</si>
  <si>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</si>
  <si>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</si>
  <si>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</si>
  <si>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</si>
  <si>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</si>
  <si>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</si>
  <si>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</si>
  <si>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</si>
  <si>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</si>
  <si>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</si>
  <si>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</si>
  <si>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</si>
  <si>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</si>
  <si>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</si>
  <si>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</si>
  <si>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</si>
  <si>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</si>
  <si>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</si>
  <si>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</si>
  <si>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</si>
  <si>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</si>
  <si>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</si>
  <si>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</si>
  <si>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</si>
  <si>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</si>
  <si>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</si>
  <si>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</si>
  <si>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</si>
  <si>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</si>
  <si>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</si>
  <si>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</si>
  <si>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</si>
  <si>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</si>
  <si>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</si>
  <si>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</si>
  <si>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</si>
  <si>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</si>
  <si>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</si>
  <si>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</si>
  <si>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</si>
  <si>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</si>
  <si>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</si>
  <si>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</si>
  <si>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</si>
  <si>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</si>
  <si>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</si>
  <si>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</si>
  <si>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</si>
  <si>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</si>
  <si>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</si>
  <si>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</si>
  <si>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</si>
  <si>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</si>
  <si>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</si>
  <si>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</si>
  <si>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</si>
  <si>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</si>
  <si>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</si>
  <si>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</si>
  <si>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</si>
  <si>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</si>
  <si>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</si>
  <si>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</si>
  <si>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</si>
  <si>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</si>
  <si>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</si>
  <si>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</si>
  <si>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</si>
  <si>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</si>
  <si>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</si>
  <si>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</si>
  <si>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</si>
  <si>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</si>
  <si>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</si>
  <si>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</si>
  <si>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</si>
  <si>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</si>
  <si>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</si>
  <si>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</si>
  <si>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</si>
  <si>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</si>
  <si>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</si>
  <si>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</si>
  <si>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</si>
  <si>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</si>
  <si>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</si>
  <si>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</si>
  <si>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</si>
  <si>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</si>
  <si>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</si>
  <si>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</si>
  <si>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</si>
  <si>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</si>
  <si>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</si>
  <si>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</si>
  <si>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</si>
  <si>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</si>
  <si>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</si>
  <si>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</si>
  <si>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</si>
  <si>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</si>
  <si>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</si>
  <si>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</si>
  <si>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</si>
  <si>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</si>
  <si>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</si>
  <si>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</si>
  <si>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</si>
  <si>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</si>
  <si>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</si>
  <si>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</si>
  <si>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</si>
  <si>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</si>
  <si>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</si>
  <si>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</si>
  <si>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</si>
  <si>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</si>
  <si>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</si>
  <si>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</si>
  <si>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</si>
  <si>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</si>
  <si>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</si>
  <si>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</si>
  <si>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</si>
  <si>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</si>
  <si>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</si>
  <si>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</si>
  <si>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</si>
  <si>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</si>
  <si>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</si>
  <si>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</si>
  <si>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</si>
  <si>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</si>
  <si>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</si>
  <si>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</si>
  <si>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</si>
  <si>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</si>
  <si>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</si>
  <si>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</si>
  <si>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</si>
  <si>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</si>
  <si>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</si>
  <si>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</si>
  <si>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</si>
  <si>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</si>
  <si>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</si>
  <si>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</si>
  <si>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</si>
  <si>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</si>
  <si>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</si>
  <si>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</si>
  <si>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</si>
  <si>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</si>
  <si>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</si>
  <si>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</si>
  <si>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</si>
  <si>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</si>
  <si>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</si>
  <si>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</si>
  <si>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</si>
  <si>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</si>
  <si>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</si>
  <si>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</si>
  <si>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</si>
  <si>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</si>
  <si>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</si>
  <si>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</si>
  <si>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</si>
  <si>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</si>
  <si>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</si>
  <si>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</si>
  <si>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</si>
  <si>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</si>
  <si>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</si>
  <si>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</si>
  <si>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</si>
  <si>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</si>
  <si>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</si>
  <si>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</si>
  <si>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</si>
  <si>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</si>
  <si>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</si>
  <si>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</si>
  <si>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</si>
  <si>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</si>
  <si>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 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</si>
  <si>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</si>
  <si>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</si>
  <si>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</si>
  <si>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</si>
  <si>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</si>
  <si>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</si>
  <si>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</si>
  <si>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Магомедова</t>
  </si>
  <si>
    <t>ЛЕНИНА</t>
  </si>
  <si>
    <t>КИРПИЧ</t>
  </si>
  <si>
    <t>ec598eb2-2c58-4487-abfd-93c3c3262b7d</t>
  </si>
  <si>
    <t>73</t>
  </si>
  <si>
    <t>05:44:000038:283</t>
  </si>
  <si>
    <t>Алиев</t>
  </si>
  <si>
    <t>Батдалова</t>
  </si>
  <si>
    <t>Шихамирова</t>
  </si>
  <si>
    <t>Идрисов</t>
  </si>
  <si>
    <t>Махдимагомедова</t>
  </si>
  <si>
    <t>Ибрагимов</t>
  </si>
  <si>
    <t>нет данных</t>
  </si>
  <si>
    <t>Гусейнов</t>
  </si>
  <si>
    <t>Абакарова</t>
  </si>
  <si>
    <t>Омарова</t>
  </si>
  <si>
    <t>Вагабова</t>
  </si>
  <si>
    <t>Зиявутдинов</t>
  </si>
  <si>
    <t>Меджидова</t>
  </si>
  <si>
    <t>Мирзаева</t>
  </si>
  <si>
    <t>Зайнулабидова</t>
  </si>
  <si>
    <t>Салаватов</t>
  </si>
  <si>
    <t>Каменцева</t>
  </si>
  <si>
    <t>Муртазаев</t>
  </si>
  <si>
    <t>Мухтаров</t>
  </si>
  <si>
    <t>1989</t>
  </si>
  <si>
    <t>14.5</t>
  </si>
  <si>
    <t>65</t>
  </si>
  <si>
    <t>13</t>
  </si>
  <si>
    <t>не проводился</t>
  </si>
  <si>
    <t>1. Общие сведения о многоквартирном доме   ЛЕНИНА 73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</si>
  <si>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</si>
  <si>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</si>
  <si>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</si>
  <si>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</si>
  <si>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</si>
  <si>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</si>
  <si>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</si>
  <si>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</si>
  <si>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2023-2025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</si>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</sst>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9" fontId="13" fillId="0" borderId="4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562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623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3" t="s">
        <v>184</v>
      </c>
      <c r="C7" s="144"/>
      <c r="D7" s="145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594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283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598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656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618</v>
      </c>
      <c r="D15" s="75" t="s">
        <v>491</v>
      </c>
    </row>
    <row r="16" spans="1:4" s="25" customFormat="1" x14ac:dyDescent="0.25">
      <c r="A16" s="44" t="s">
        <v>191</v>
      </c>
      <c r="B16" s="148" t="s">
        <v>11</v>
      </c>
      <c r="C16" s="149"/>
      <c r="D16" s="150"/>
    </row>
    <row r="17" spans="1:11" s="25" customFormat="1" ht="38.25" x14ac:dyDescent="0.25">
      <c r="A17" s="7" t="s">
        <v>192</v>
      </c>
      <c r="B17" s="30" t="s">
        <v>13</v>
      </c>
      <c r="C17" s="8" t="s">
        <v>595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1961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3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3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3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90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90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24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619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620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621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6">
        <v>1038.57</v>
      </c>
      <c r="D32" s="32" t="s">
        <v>34</v>
      </c>
    </row>
    <row r="33" spans="1:4" s="25" customFormat="1" x14ac:dyDescent="0.25">
      <c r="A33" s="45" t="s">
        <v>203</v>
      </c>
      <c r="B33" s="141" t="s">
        <v>35</v>
      </c>
      <c r="C33" s="141"/>
      <c r="D33" s="142"/>
    </row>
    <row r="34" spans="1:4" s="25" customFormat="1" x14ac:dyDescent="0.25">
      <c r="A34" s="37" t="s">
        <v>204</v>
      </c>
      <c r="B34" s="34" t="s">
        <v>36</v>
      </c>
      <c r="C34" s="117">
        <v>12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0" t="s">
        <v>39</v>
      </c>
      <c r="C36" s="141"/>
      <c r="D36" s="142"/>
    </row>
    <row r="37" spans="1:4" s="25" customFormat="1" x14ac:dyDescent="0.25">
      <c r="A37" s="10" t="s">
        <v>213</v>
      </c>
      <c r="B37" s="35" t="s">
        <v>40</v>
      </c>
      <c r="C37" s="20">
        <v>168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168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168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168</v>
      </c>
      <c r="D42" s="32" t="s">
        <v>37</v>
      </c>
    </row>
    <row r="43" spans="1:4" s="25" customFormat="1" x14ac:dyDescent="0.25">
      <c r="A43" s="27" t="s">
        <v>15</v>
      </c>
      <c r="B43" s="143" t="s">
        <v>46</v>
      </c>
      <c r="C43" s="144"/>
      <c r="D43" s="145"/>
    </row>
    <row r="44" spans="1:4" s="25" customFormat="1" ht="51" x14ac:dyDescent="0.25">
      <c r="A44" s="7" t="s">
        <v>219</v>
      </c>
      <c r="B44" s="30" t="s">
        <v>47</v>
      </c>
      <c r="C44" s="5">
        <v>24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24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6" t="s">
        <v>73</v>
      </c>
      <c r="C48" s="141"/>
      <c r="D48" s="142"/>
    </row>
    <row r="49" spans="1:4" s="25" customFormat="1" ht="63.75" x14ac:dyDescent="0.25">
      <c r="A49" s="7" t="s">
        <v>223</v>
      </c>
      <c r="B49" s="30" t="s">
        <v>74</v>
      </c>
      <c r="C49" s="31" t="s">
        <v>624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624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624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624</v>
      </c>
      <c r="D52" s="32" t="s">
        <v>81</v>
      </c>
    </row>
    <row r="53" spans="1:4" s="25" customFormat="1" x14ac:dyDescent="0.25">
      <c r="A53" s="147" t="s">
        <v>55</v>
      </c>
      <c r="B53" s="147"/>
      <c r="C53" s="147"/>
      <c r="D53" s="147"/>
    </row>
    <row r="54" spans="1:4" s="25" customFormat="1" x14ac:dyDescent="0.25">
      <c r="A54" s="27" t="s">
        <v>21</v>
      </c>
      <c r="B54" s="143" t="s">
        <v>56</v>
      </c>
      <c r="C54" s="144"/>
      <c r="D54" s="145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6" t="s">
        <v>65</v>
      </c>
      <c r="C62" s="141"/>
      <c r="D62" s="142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6" t="s">
        <v>66</v>
      </c>
      <c r="C69" s="141"/>
      <c r="D69" s="142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F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6" t="s">
        <v>86</v>
      </c>
      <c r="B1" s="156"/>
      <c r="C1" s="156"/>
      <c r="D1" s="156"/>
      <c r="E1" s="156"/>
    </row>
    <row r="2" spans="1:6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6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6" ht="16.5" thickBot="1" x14ac:dyDescent="0.3">
      <c r="A4">
        <v>1</v>
      </c>
      <c r="B4" s="62" t="s">
        <v>582</v>
      </c>
      <c r="C4" s="110" t="s">
        <v>599</v>
      </c>
      <c r="D4" s="111">
        <v>131.66</v>
      </c>
      <c r="E4" s="114">
        <f>D4/1.63</f>
        <v>80.773006134969322</v>
      </c>
      <c r="F4" s="62"/>
    </row>
    <row r="5" spans="1:6" ht="16.5" thickBot="1" x14ac:dyDescent="0.3">
      <c r="A5">
        <v>2</v>
      </c>
      <c r="B5" s="62" t="s">
        <v>582</v>
      </c>
      <c r="C5" s="110" t="s">
        <v>600</v>
      </c>
      <c r="D5" s="111">
        <v>79.3</v>
      </c>
      <c r="E5" s="114">
        <f t="shared" ref="E5:E27" si="0">D5/1.63</f>
        <v>48.650306748466257</v>
      </c>
      <c r="F5" s="62"/>
    </row>
    <row r="6" spans="1:6" ht="16.5" thickBot="1" x14ac:dyDescent="0.3">
      <c r="A6">
        <v>3</v>
      </c>
      <c r="B6" s="62" t="s">
        <v>582</v>
      </c>
      <c r="C6" s="110" t="s">
        <v>593</v>
      </c>
      <c r="D6" s="111">
        <v>80.39</v>
      </c>
      <c r="E6" s="114">
        <f t="shared" si="0"/>
        <v>49.319018404907979</v>
      </c>
      <c r="F6" s="62"/>
    </row>
    <row r="7" spans="1:6" ht="16.5" thickBot="1" x14ac:dyDescent="0.3">
      <c r="A7">
        <v>4</v>
      </c>
      <c r="B7" s="62" t="s">
        <v>582</v>
      </c>
      <c r="C7" s="110" t="s">
        <v>601</v>
      </c>
      <c r="D7" s="111">
        <v>95.74</v>
      </c>
      <c r="E7" s="114">
        <f t="shared" si="0"/>
        <v>58.736196319018404</v>
      </c>
      <c r="F7" s="62"/>
    </row>
    <row r="8" spans="1:6" ht="16.5" thickBot="1" x14ac:dyDescent="0.3">
      <c r="A8">
        <v>5</v>
      </c>
      <c r="B8" s="62" t="s">
        <v>582</v>
      </c>
      <c r="C8" s="110" t="s">
        <v>602</v>
      </c>
      <c r="D8" s="111">
        <v>36.39</v>
      </c>
      <c r="E8" s="114">
        <f t="shared" si="0"/>
        <v>22.325153374233132</v>
      </c>
      <c r="F8" s="62"/>
    </row>
    <row r="9" spans="1:6" ht="16.5" thickBot="1" x14ac:dyDescent="0.3">
      <c r="A9">
        <v>6</v>
      </c>
      <c r="B9" s="62" t="s">
        <v>582</v>
      </c>
      <c r="C9" s="110" t="s">
        <v>603</v>
      </c>
      <c r="D9" s="111">
        <v>51.5</v>
      </c>
      <c r="E9" s="114">
        <f t="shared" si="0"/>
        <v>31.595092024539881</v>
      </c>
      <c r="F9" s="62"/>
    </row>
    <row r="10" spans="1:6" ht="17.25" thickTop="1" thickBot="1" x14ac:dyDescent="0.3">
      <c r="A10">
        <v>7</v>
      </c>
      <c r="B10" s="62" t="s">
        <v>582</v>
      </c>
      <c r="C10" s="112" t="s">
        <v>604</v>
      </c>
      <c r="D10" s="113">
        <v>97.94</v>
      </c>
      <c r="E10" s="114">
        <f t="shared" si="0"/>
        <v>60.085889570552148</v>
      </c>
      <c r="F10" s="62"/>
    </row>
    <row r="11" spans="1:6" ht="16.5" thickBot="1" x14ac:dyDescent="0.3">
      <c r="A11">
        <v>8</v>
      </c>
      <c r="B11" s="62" t="s">
        <v>582</v>
      </c>
      <c r="C11" s="110" t="s">
        <v>605</v>
      </c>
      <c r="D11" s="111">
        <v>0</v>
      </c>
      <c r="E11" s="114">
        <f t="shared" si="0"/>
        <v>0</v>
      </c>
      <c r="F11" s="62"/>
    </row>
    <row r="12" spans="1:6" ht="16.5" thickBot="1" x14ac:dyDescent="0.3">
      <c r="A12">
        <v>9</v>
      </c>
      <c r="B12" s="62" t="s">
        <v>582</v>
      </c>
      <c r="C12" s="110" t="s">
        <v>606</v>
      </c>
      <c r="D12" s="111">
        <v>49.4</v>
      </c>
      <c r="E12" s="114">
        <f t="shared" si="0"/>
        <v>30.30674846625767</v>
      </c>
      <c r="F12" s="62"/>
    </row>
    <row r="13" spans="1:6" ht="16.5" thickBot="1" x14ac:dyDescent="0.3">
      <c r="A13">
        <v>10</v>
      </c>
      <c r="B13" s="62" t="s">
        <v>582</v>
      </c>
      <c r="C13" s="110" t="s">
        <v>607</v>
      </c>
      <c r="D13" s="111">
        <v>54.24</v>
      </c>
      <c r="E13" s="114">
        <f t="shared" si="0"/>
        <v>33.276073619631909</v>
      </c>
      <c r="F13" s="62"/>
    </row>
    <row r="14" spans="1:6" ht="16.5" thickBot="1" x14ac:dyDescent="0.3">
      <c r="A14">
        <v>11</v>
      </c>
      <c r="B14" s="62" t="s">
        <v>582</v>
      </c>
      <c r="C14" s="110" t="s">
        <v>608</v>
      </c>
      <c r="D14" s="111">
        <v>73.599999999999994</v>
      </c>
      <c r="E14" s="114">
        <f t="shared" si="0"/>
        <v>45.153374233128837</v>
      </c>
      <c r="F14" s="62"/>
    </row>
    <row r="15" spans="1:6" ht="16.5" thickBot="1" x14ac:dyDescent="0.3">
      <c r="A15">
        <v>12</v>
      </c>
      <c r="B15" s="62" t="s">
        <v>582</v>
      </c>
      <c r="C15" s="110" t="s">
        <v>609</v>
      </c>
      <c r="D15" s="111">
        <v>53.6</v>
      </c>
      <c r="E15" s="114">
        <f t="shared" si="0"/>
        <v>32.883435582822088</v>
      </c>
      <c r="F15" s="62"/>
    </row>
    <row r="16" spans="1:6" ht="16.5" thickBot="1" x14ac:dyDescent="0.3">
      <c r="A16">
        <v>13</v>
      </c>
      <c r="B16" s="62" t="s">
        <v>582</v>
      </c>
      <c r="C16" s="110" t="s">
        <v>610</v>
      </c>
      <c r="D16" s="111">
        <v>73.599999999999994</v>
      </c>
      <c r="E16" s="114">
        <f t="shared" si="0"/>
        <v>45.153374233128837</v>
      </c>
      <c r="F16" s="62"/>
    </row>
    <row r="17" spans="1:6" ht="16.5" thickBot="1" x14ac:dyDescent="0.3">
      <c r="A17">
        <v>14</v>
      </c>
      <c r="B17" s="62" t="s">
        <v>582</v>
      </c>
      <c r="C17" s="110" t="s">
        <v>611</v>
      </c>
      <c r="D17" s="111">
        <v>54.18</v>
      </c>
      <c r="E17" s="114">
        <f t="shared" si="0"/>
        <v>33.239263803680984</v>
      </c>
      <c r="F17" s="62"/>
    </row>
    <row r="18" spans="1:6" ht="16.5" thickBot="1" x14ac:dyDescent="0.3">
      <c r="A18">
        <v>15</v>
      </c>
      <c r="B18" s="62" t="s">
        <v>582</v>
      </c>
      <c r="C18" s="110" t="s">
        <v>612</v>
      </c>
      <c r="D18" s="111">
        <v>73.599999999999994</v>
      </c>
      <c r="E18" s="114">
        <f t="shared" si="0"/>
        <v>45.153374233128837</v>
      </c>
      <c r="F18" s="62"/>
    </row>
    <row r="19" spans="1:6" ht="16.5" thickBot="1" x14ac:dyDescent="0.3">
      <c r="A19">
        <v>16</v>
      </c>
      <c r="B19" s="62" t="s">
        <v>582</v>
      </c>
      <c r="C19" s="110" t="s">
        <v>613</v>
      </c>
      <c r="D19" s="111">
        <v>49.58</v>
      </c>
      <c r="E19" s="114">
        <f t="shared" si="0"/>
        <v>30.417177914110429</v>
      </c>
      <c r="F19" s="62"/>
    </row>
    <row r="20" spans="1:6" ht="16.5" thickBot="1" x14ac:dyDescent="0.3">
      <c r="A20">
        <v>17</v>
      </c>
      <c r="B20" s="62" t="s">
        <v>582</v>
      </c>
      <c r="C20" s="110" t="s">
        <v>614</v>
      </c>
      <c r="D20" s="111">
        <v>35.28</v>
      </c>
      <c r="E20" s="114">
        <f t="shared" si="0"/>
        <v>21.644171779141107</v>
      </c>
      <c r="F20" s="62"/>
    </row>
    <row r="21" spans="1:6" ht="16.5" thickBot="1" x14ac:dyDescent="0.3">
      <c r="A21">
        <v>18</v>
      </c>
      <c r="B21" s="62" t="s">
        <v>582</v>
      </c>
      <c r="C21" s="110" t="s">
        <v>615</v>
      </c>
      <c r="D21" s="111">
        <v>74.3</v>
      </c>
      <c r="E21" s="114">
        <f t="shared" si="0"/>
        <v>45.582822085889575</v>
      </c>
      <c r="F21" s="62"/>
    </row>
    <row r="22" spans="1:6" ht="16.5" thickBot="1" x14ac:dyDescent="0.3">
      <c r="A22">
        <v>19</v>
      </c>
      <c r="B22" s="62" t="s">
        <v>582</v>
      </c>
      <c r="C22" s="110" t="s">
        <v>616</v>
      </c>
      <c r="D22" s="111">
        <v>49.3</v>
      </c>
      <c r="E22" s="114">
        <f t="shared" si="0"/>
        <v>30.245398773006134</v>
      </c>
      <c r="F22" s="62"/>
    </row>
    <row r="23" spans="1:6" ht="16.5" thickBot="1" x14ac:dyDescent="0.3">
      <c r="A23">
        <v>20</v>
      </c>
      <c r="B23" s="62" t="s">
        <v>582</v>
      </c>
      <c r="C23" s="110" t="s">
        <v>605</v>
      </c>
      <c r="D23" s="111">
        <v>0</v>
      </c>
      <c r="E23" s="114">
        <f t="shared" si="0"/>
        <v>0</v>
      </c>
      <c r="F23" s="62"/>
    </row>
    <row r="24" spans="1:6" ht="16.5" thickBot="1" x14ac:dyDescent="0.3">
      <c r="A24">
        <v>21</v>
      </c>
      <c r="B24" s="62" t="s">
        <v>582</v>
      </c>
      <c r="C24" s="110" t="s">
        <v>611</v>
      </c>
      <c r="D24" s="111">
        <v>73</v>
      </c>
      <c r="E24" s="114">
        <f t="shared" si="0"/>
        <v>44.785276073619634</v>
      </c>
      <c r="F24" s="62"/>
    </row>
    <row r="25" spans="1:6" ht="16.5" thickBot="1" x14ac:dyDescent="0.3">
      <c r="A25">
        <v>22</v>
      </c>
      <c r="B25" s="62" t="s">
        <v>582</v>
      </c>
      <c r="C25" s="110" t="s">
        <v>605</v>
      </c>
      <c r="D25" s="111">
        <v>0</v>
      </c>
      <c r="E25" s="114">
        <f t="shared" si="0"/>
        <v>0</v>
      </c>
      <c r="F25" s="62"/>
    </row>
    <row r="26" spans="1:6" ht="16.5" thickBot="1" x14ac:dyDescent="0.3">
      <c r="A26">
        <v>23</v>
      </c>
      <c r="B26" s="62" t="s">
        <v>582</v>
      </c>
      <c r="C26" s="110" t="s">
        <v>617</v>
      </c>
      <c r="D26" s="111">
        <v>34.200000000000003</v>
      </c>
      <c r="E26" s="114">
        <f t="shared" si="0"/>
        <v>20.981595092024541</v>
      </c>
      <c r="F26" s="62"/>
    </row>
    <row r="27" spans="1:6" ht="16.5" thickBot="1" x14ac:dyDescent="0.3">
      <c r="A27">
        <v>24</v>
      </c>
      <c r="B27" s="62" t="s">
        <v>582</v>
      </c>
      <c r="C27" s="110" t="s">
        <v>600</v>
      </c>
      <c r="D27" s="111">
        <v>54</v>
      </c>
      <c r="E27" s="114">
        <f t="shared" si="0"/>
        <v>33.128834355828225</v>
      </c>
      <c r="F27" s="62"/>
    </row>
    <row r="28" spans="1:6" ht="16.5" thickBot="1" x14ac:dyDescent="0.3">
      <c r="B28" s="62"/>
      <c r="C28" s="110"/>
      <c r="D28" s="111"/>
      <c r="E28" s="114"/>
      <c r="F28" s="114"/>
    </row>
    <row r="29" spans="1:6" ht="16.5" thickBot="1" x14ac:dyDescent="0.3">
      <c r="B29" s="62"/>
      <c r="C29" s="110"/>
      <c r="D29" s="111"/>
      <c r="E29" s="114"/>
      <c r="F29" s="114"/>
    </row>
    <row r="30" spans="1:6" ht="16.5" thickBot="1" x14ac:dyDescent="0.3">
      <c r="B30" s="62"/>
      <c r="C30" s="110"/>
      <c r="D30" s="111"/>
      <c r="E30" s="114"/>
      <c r="F30" s="114"/>
    </row>
    <row r="31" spans="1:6" ht="16.5" thickBot="1" x14ac:dyDescent="0.3">
      <c r="B31" s="62"/>
      <c r="C31" s="110"/>
      <c r="D31" s="111"/>
      <c r="E31" s="114"/>
      <c r="F31" s="114"/>
    </row>
    <row r="32" spans="1:6" ht="16.5" thickBot="1" x14ac:dyDescent="0.3">
      <c r="B32" s="62"/>
      <c r="C32" s="110"/>
      <c r="D32" s="111"/>
      <c r="E32" s="114"/>
      <c r="F32" s="114"/>
    </row>
    <row r="33" spans="2:6" ht="16.5" thickBot="1" x14ac:dyDescent="0.3">
      <c r="B33" s="62"/>
      <c r="C33" s="110"/>
      <c r="D33" s="111"/>
      <c r="E33" s="114"/>
      <c r="F33" s="114"/>
    </row>
    <row r="34" spans="2:6" ht="16.5" thickBot="1" x14ac:dyDescent="0.3">
      <c r="B34" s="62"/>
      <c r="C34" s="110"/>
      <c r="D34" s="111"/>
      <c r="E34" s="114"/>
      <c r="F34" s="114"/>
    </row>
    <row r="35" spans="2:6" ht="16.5" thickBot="1" x14ac:dyDescent="0.3">
      <c r="B35" s="62"/>
      <c r="C35" s="110"/>
      <c r="D35" s="111"/>
      <c r="E35" s="114"/>
      <c r="F35" s="114"/>
    </row>
    <row r="36" spans="2:6" ht="16.5" thickBot="1" x14ac:dyDescent="0.3">
      <c r="B36" s="62"/>
      <c r="C36" s="110"/>
      <c r="D36" s="111"/>
      <c r="E36" s="114"/>
      <c r="F36" s="114"/>
    </row>
    <row r="37" spans="2:6" ht="16.5" thickBot="1" x14ac:dyDescent="0.3">
      <c r="B37" s="62"/>
      <c r="C37" s="110"/>
      <c r="D37" s="111"/>
      <c r="E37" s="114"/>
      <c r="F37" s="114"/>
    </row>
    <row r="38" spans="2:6" ht="16.5" thickBot="1" x14ac:dyDescent="0.3">
      <c r="B38" s="62"/>
      <c r="C38" s="110"/>
      <c r="D38" s="111"/>
      <c r="E38" s="114"/>
      <c r="F38" s="114"/>
    </row>
    <row r="39" spans="2:6" ht="16.5" thickBot="1" x14ac:dyDescent="0.3">
      <c r="B39" s="62"/>
      <c r="C39" s="110"/>
      <c r="D39" s="111"/>
      <c r="E39" s="114"/>
      <c r="F39" s="114"/>
    </row>
    <row r="40" spans="2:6" ht="16.5" thickBot="1" x14ac:dyDescent="0.3">
      <c r="B40" s="62"/>
      <c r="C40" s="110"/>
      <c r="D40" s="111"/>
      <c r="E40" s="114"/>
      <c r="F40" s="114"/>
    </row>
    <row r="41" spans="2:6" ht="16.5" thickBot="1" x14ac:dyDescent="0.3">
      <c r="B41" s="62"/>
      <c r="C41" s="110"/>
      <c r="D41" s="111"/>
      <c r="E41" s="114"/>
      <c r="F41" s="114"/>
    </row>
    <row r="42" spans="2:6" ht="16.5" thickBot="1" x14ac:dyDescent="0.3">
      <c r="B42" s="62"/>
      <c r="C42" s="110"/>
      <c r="D42" s="111"/>
      <c r="E42" s="114"/>
      <c r="F42" s="114"/>
    </row>
    <row r="43" spans="2:6" ht="16.5" thickBot="1" x14ac:dyDescent="0.3">
      <c r="B43" s="62"/>
      <c r="C43" s="110"/>
      <c r="D43" s="111"/>
      <c r="E43" s="114"/>
      <c r="F43" s="114"/>
    </row>
    <row r="44" spans="2:6" ht="16.5" thickBot="1" x14ac:dyDescent="0.3">
      <c r="B44" s="62"/>
      <c r="C44" s="110"/>
      <c r="D44" s="111"/>
      <c r="E44" s="114"/>
    </row>
    <row r="45" spans="2:6" ht="16.5" thickBot="1" x14ac:dyDescent="0.3">
      <c r="B45" s="62"/>
      <c r="C45" s="110"/>
      <c r="D45" s="111"/>
      <c r="E45" s="114"/>
    </row>
    <row r="46" spans="2:6" ht="17.25" thickTop="1" thickBot="1" x14ac:dyDescent="0.3">
      <c r="B46" s="62"/>
      <c r="C46" s="112"/>
      <c r="D46" s="113"/>
      <c r="E46" s="114"/>
    </row>
    <row r="47" spans="2:6" ht="16.5" thickBot="1" x14ac:dyDescent="0.3">
      <c r="B47" s="62"/>
      <c r="C47" s="110"/>
      <c r="D47" s="111"/>
      <c r="E47" s="114"/>
    </row>
    <row r="48" spans="2:6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ht="16.5" thickBot="1" x14ac:dyDescent="0.3">
      <c r="B60" s="62"/>
      <c r="C60" s="110"/>
      <c r="D60" s="111"/>
      <c r="E60" s="114"/>
    </row>
    <row r="61" spans="2:5" ht="16.5" thickBot="1" x14ac:dyDescent="0.3">
      <c r="B61" s="62"/>
      <c r="C61" s="110"/>
      <c r="D61" s="111"/>
      <c r="E61" s="114"/>
    </row>
    <row r="62" spans="2:5" ht="16.5" thickBot="1" x14ac:dyDescent="0.3">
      <c r="B62" s="62"/>
      <c r="C62" s="110"/>
      <c r="D62" s="111"/>
      <c r="E62" s="114"/>
    </row>
    <row r="63" spans="2:5" ht="16.5" thickBot="1" x14ac:dyDescent="0.3">
      <c r="B63" s="62"/>
      <c r="C63" s="110"/>
      <c r="D63" s="111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0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8" t="s">
        <v>570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8">
        <v>168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50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586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633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8">
        <v>168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632</v>
      </c>
      <c r="D24" s="6" t="s">
        <v>104</v>
      </c>
    </row>
    <row r="25" spans="1:4" x14ac:dyDescent="0.25">
      <c r="A25" s="27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8">
        <v>696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50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588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633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8">
        <v>168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50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635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8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8">
        <v>50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635</v>
      </c>
      <c r="D60" s="6" t="s">
        <v>104</v>
      </c>
    </row>
    <row r="61" spans="1:4" x14ac:dyDescent="0.25">
      <c r="A61" s="27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8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8">
        <v>50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635</v>
      </c>
      <c r="D72" s="6" t="s">
        <v>104</v>
      </c>
    </row>
    <row r="73" spans="1:4" x14ac:dyDescent="0.25">
      <c r="A73" s="27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8"/>
      <c r="D75" s="6" t="s">
        <v>265</v>
      </c>
    </row>
    <row r="76" spans="1:4" ht="30" x14ac:dyDescent="0.25">
      <c r="A76" s="7" t="s">
        <v>231</v>
      </c>
      <c r="B76" s="9" t="s">
        <v>93</v>
      </c>
      <c r="C76" s="8" t="s">
        <v>590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8">
        <v>50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634</v>
      </c>
      <c r="D82" s="6" t="s">
        <v>104</v>
      </c>
    </row>
    <row r="83" spans="1:4" x14ac:dyDescent="0.25">
      <c r="A83" s="27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8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8">
        <v>50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585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635</v>
      </c>
      <c r="D95" s="6" t="s">
        <v>104</v>
      </c>
    </row>
    <row r="96" spans="1:4" x14ac:dyDescent="0.25">
      <c r="A96" s="27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421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/>
      <c r="D99" s="79" t="s">
        <v>509</v>
      </c>
    </row>
    <row r="100" spans="1:4" x14ac:dyDescent="0.25">
      <c r="A100" s="48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8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8">
        <v>50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09" t="s">
        <v>634</v>
      </c>
      <c r="D108" s="6" t="s">
        <v>104</v>
      </c>
    </row>
    <row r="109" spans="1:4" x14ac:dyDescent="0.25">
      <c r="A109" s="44" t="s">
        <v>27</v>
      </c>
      <c r="B109" s="171" t="s">
        <v>120</v>
      </c>
      <c r="C109" s="172"/>
      <c r="D109" s="173"/>
    </row>
    <row r="110" spans="1:4" x14ac:dyDescent="0.25">
      <c r="A110" s="46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5">
        <v>24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5">
        <v>24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5">
        <v>24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8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4" t="s">
        <v>83</v>
      </c>
      <c r="C126" s="8" t="s">
        <v>555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622</v>
      </c>
      <c r="D127" s="32" t="s">
        <v>85</v>
      </c>
    </row>
    <row r="128" spans="1:4" x14ac:dyDescent="0.25">
      <c r="A128" s="27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182">
        <v>0.51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4" t="s">
        <v>127</v>
      </c>
      <c r="C4" s="175"/>
      <c r="D4" s="175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4" t="s">
        <v>136</v>
      </c>
      <c r="C11" s="175"/>
      <c r="D11" s="175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4" t="s">
        <v>312</v>
      </c>
      <c r="C18" s="175"/>
      <c r="D18" s="175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4" t="s">
        <v>313</v>
      </c>
      <c r="C25" s="175"/>
      <c r="D25" s="175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4" t="s">
        <v>314</v>
      </c>
      <c r="C32" s="175"/>
      <c r="D32" s="175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4" t="s">
        <v>315</v>
      </c>
      <c r="C39" s="175"/>
      <c r="D39" s="175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4" t="s">
        <v>316</v>
      </c>
      <c r="C46" s="175"/>
      <c r="D46" s="175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4" t="s">
        <v>317</v>
      </c>
      <c r="C53" s="175"/>
      <c r="D53" s="175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4" t="s">
        <v>318</v>
      </c>
      <c r="C60" s="175"/>
      <c r="D60" s="175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4" t="s">
        <v>319</v>
      </c>
      <c r="C67" s="175"/>
      <c r="D67" s="175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1" t="s">
        <v>641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1" t="s">
        <v>642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2" t="s">
        <v>643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1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1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1" t="s">
        <v>644</v>
      </c>
      <c r="D8" s="6" t="s">
        <v>149</v>
      </c>
    </row>
    <row r="9" spans="1:4" ht="51" x14ac:dyDescent="0.25">
      <c r="A9" s="4">
        <v>7</v>
      </c>
      <c r="B9" s="23" t="s">
        <v>150</v>
      </c>
      <c r="C9" s="121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39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645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1" t="s">
        <v>646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1" t="s">
        <v>646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1" t="s">
        <v>647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163</v>
      </c>
      <c r="C3" s="166"/>
      <c r="D3" s="167"/>
    </row>
    <row r="4" spans="1:4" ht="45" x14ac:dyDescent="0.25">
      <c r="A4" s="58" t="s">
        <v>185</v>
      </c>
      <c r="B4" s="123" t="s">
        <v>164</v>
      </c>
      <c r="C4" s="121" t="s">
        <v>564</v>
      </c>
      <c r="D4" s="120" t="s">
        <v>165</v>
      </c>
    </row>
    <row r="5" spans="1:4" ht="38.25" x14ac:dyDescent="0.25">
      <c r="A5" s="58" t="s">
        <v>186</v>
      </c>
      <c r="B5" s="123" t="s">
        <v>142</v>
      </c>
      <c r="C5" s="124">
        <v>1080507001057</v>
      </c>
      <c r="D5" s="120" t="s">
        <v>166</v>
      </c>
    </row>
    <row r="6" spans="1:4" ht="25.5" x14ac:dyDescent="0.25">
      <c r="A6" s="58" t="s">
        <v>187</v>
      </c>
      <c r="B6" s="123" t="s">
        <v>144</v>
      </c>
      <c r="C6" s="125" t="s">
        <v>565</v>
      </c>
      <c r="D6" s="120" t="s">
        <v>167</v>
      </c>
    </row>
    <row r="7" spans="1:4" ht="25.5" x14ac:dyDescent="0.25">
      <c r="A7" s="58" t="s">
        <v>188</v>
      </c>
      <c r="B7" s="123" t="s">
        <v>146</v>
      </c>
      <c r="C7" s="124">
        <v>543663297</v>
      </c>
      <c r="D7" s="120" t="s">
        <v>147</v>
      </c>
    </row>
    <row r="8" spans="1:4" ht="25.5" x14ac:dyDescent="0.25">
      <c r="A8" s="58" t="s">
        <v>189</v>
      </c>
      <c r="B8" s="123" t="s">
        <v>148</v>
      </c>
      <c r="C8" s="183" t="s">
        <v>636</v>
      </c>
      <c r="D8" s="120" t="s">
        <v>149</v>
      </c>
    </row>
    <row r="9" spans="1:4" ht="25.5" x14ac:dyDescent="0.25">
      <c r="A9" s="58" t="s">
        <v>190</v>
      </c>
      <c r="B9" s="123" t="s">
        <v>150</v>
      </c>
      <c r="C9" s="121" t="s">
        <v>566</v>
      </c>
      <c r="D9" s="120" t="s">
        <v>168</v>
      </c>
    </row>
    <row r="10" spans="1:4" ht="25.5" x14ac:dyDescent="0.25">
      <c r="A10" s="58" t="s">
        <v>267</v>
      </c>
      <c r="B10" s="123" t="s">
        <v>156</v>
      </c>
      <c r="C10" s="121" t="s">
        <v>567</v>
      </c>
      <c r="D10" s="120" t="s">
        <v>169</v>
      </c>
    </row>
    <row r="11" spans="1:4" ht="38.25" x14ac:dyDescent="0.25">
      <c r="A11" s="58" t="s">
        <v>268</v>
      </c>
      <c r="B11" s="123" t="s">
        <v>158</v>
      </c>
      <c r="C11" s="121" t="s">
        <v>567</v>
      </c>
      <c r="D11" s="120" t="s">
        <v>159</v>
      </c>
    </row>
    <row r="12" spans="1:4" ht="38.25" x14ac:dyDescent="0.25">
      <c r="A12" s="58" t="s">
        <v>269</v>
      </c>
      <c r="B12" s="123" t="s">
        <v>170</v>
      </c>
      <c r="C12" s="121" t="s">
        <v>568</v>
      </c>
      <c r="D12" s="120" t="s">
        <v>171</v>
      </c>
    </row>
    <row r="13" spans="1:4" ht="38.25" x14ac:dyDescent="0.25">
      <c r="A13" s="58" t="s">
        <v>324</v>
      </c>
      <c r="B13" s="123" t="s">
        <v>160</v>
      </c>
      <c r="C13" s="121" t="s">
        <v>569</v>
      </c>
      <c r="D13" s="120" t="s">
        <v>172</v>
      </c>
    </row>
    <row r="14" spans="1:4" ht="25.5" x14ac:dyDescent="0.25">
      <c r="A14" s="58" t="s">
        <v>325</v>
      </c>
      <c r="B14" s="123" t="s">
        <v>152</v>
      </c>
      <c r="C14" s="125" t="s">
        <v>570</v>
      </c>
      <c r="D14" s="120" t="s">
        <v>153</v>
      </c>
    </row>
    <row r="15" spans="1:4" ht="25.5" x14ac:dyDescent="0.25">
      <c r="A15" s="58" t="s">
        <v>326</v>
      </c>
      <c r="B15" s="123" t="s">
        <v>154</v>
      </c>
      <c r="C15" s="126" t="s">
        <v>571</v>
      </c>
      <c r="D15" s="120" t="s">
        <v>155</v>
      </c>
    </row>
    <row r="16" spans="1:4" x14ac:dyDescent="0.25">
      <c r="A16" s="118" t="s">
        <v>191</v>
      </c>
      <c r="B16" s="180" t="s">
        <v>173</v>
      </c>
      <c r="C16" s="181"/>
      <c r="D16" s="181"/>
    </row>
    <row r="17" spans="1:4" ht="30" x14ac:dyDescent="0.25">
      <c r="A17" s="119" t="s">
        <v>192</v>
      </c>
      <c r="B17" s="130" t="s">
        <v>164</v>
      </c>
      <c r="C17" s="128" t="s">
        <v>637</v>
      </c>
      <c r="D17" s="131" t="s">
        <v>165</v>
      </c>
    </row>
    <row r="18" spans="1:4" ht="38.25" x14ac:dyDescent="0.25">
      <c r="A18" s="119" t="s">
        <v>193</v>
      </c>
      <c r="B18" s="130" t="s">
        <v>142</v>
      </c>
      <c r="C18" s="132">
        <v>1062632029778</v>
      </c>
      <c r="D18" s="131" t="s">
        <v>166</v>
      </c>
    </row>
    <row r="19" spans="1:4" ht="25.5" x14ac:dyDescent="0.25">
      <c r="A19" s="119" t="s">
        <v>194</v>
      </c>
      <c r="B19" s="130" t="s">
        <v>144</v>
      </c>
      <c r="C19" s="128">
        <v>785150001</v>
      </c>
      <c r="D19" s="131" t="s">
        <v>167</v>
      </c>
    </row>
    <row r="20" spans="1:4" ht="25.5" x14ac:dyDescent="0.25">
      <c r="A20" s="119" t="s">
        <v>195</v>
      </c>
      <c r="B20" s="130" t="s">
        <v>146</v>
      </c>
      <c r="C20" s="128">
        <v>2632082033</v>
      </c>
      <c r="D20" s="131" t="s">
        <v>147</v>
      </c>
    </row>
    <row r="21" spans="1:4" ht="25.5" x14ac:dyDescent="0.25">
      <c r="A21" s="119" t="s">
        <v>196</v>
      </c>
      <c r="B21" s="130" t="s">
        <v>148</v>
      </c>
      <c r="C21" s="133" t="s">
        <v>638</v>
      </c>
      <c r="D21" s="131" t="s">
        <v>149</v>
      </c>
    </row>
    <row r="22" spans="1:4" ht="25.5" x14ac:dyDescent="0.25">
      <c r="A22" s="119" t="s">
        <v>197</v>
      </c>
      <c r="B22" s="130" t="s">
        <v>150</v>
      </c>
      <c r="C22" s="128" t="s">
        <v>625</v>
      </c>
      <c r="D22" s="131" t="s">
        <v>168</v>
      </c>
    </row>
    <row r="23" spans="1:4" ht="60" x14ac:dyDescent="0.25">
      <c r="A23" s="119" t="s">
        <v>198</v>
      </c>
      <c r="B23" s="130" t="s">
        <v>156</v>
      </c>
      <c r="C23" s="128" t="s">
        <v>626</v>
      </c>
      <c r="D23" s="131" t="s">
        <v>169</v>
      </c>
    </row>
    <row r="24" spans="1:4" ht="45" x14ac:dyDescent="0.25">
      <c r="A24" s="119" t="s">
        <v>199</v>
      </c>
      <c r="B24" s="130" t="s">
        <v>158</v>
      </c>
      <c r="C24" s="134" t="s">
        <v>627</v>
      </c>
      <c r="D24" s="131" t="s">
        <v>159</v>
      </c>
    </row>
    <row r="25" spans="1:4" ht="38.25" x14ac:dyDescent="0.25">
      <c r="A25" s="119" t="s">
        <v>200</v>
      </c>
      <c r="B25" s="130" t="s">
        <v>170</v>
      </c>
      <c r="C25" s="128" t="s">
        <v>628</v>
      </c>
      <c r="D25" s="131" t="s">
        <v>171</v>
      </c>
    </row>
    <row r="26" spans="1:4" ht="38.25" x14ac:dyDescent="0.25">
      <c r="A26" s="119" t="s">
        <v>201</v>
      </c>
      <c r="B26" s="130" t="s">
        <v>160</v>
      </c>
      <c r="C26" s="128">
        <v>2014</v>
      </c>
      <c r="D26" s="131" t="s">
        <v>174</v>
      </c>
    </row>
    <row r="27" spans="1:4" x14ac:dyDescent="0.25">
      <c r="A27" s="119" t="s">
        <v>202</v>
      </c>
      <c r="B27" s="130" t="s">
        <v>152</v>
      </c>
      <c r="C27" s="135" t="s">
        <v>629</v>
      </c>
      <c r="D27" s="131" t="s">
        <v>153</v>
      </c>
    </row>
    <row r="28" spans="1:4" ht="25.5" x14ac:dyDescent="0.25">
      <c r="A28" s="119" t="s">
        <v>327</v>
      </c>
      <c r="B28" s="130" t="s">
        <v>154</v>
      </c>
      <c r="C28" s="136" t="s">
        <v>630</v>
      </c>
      <c r="D28" s="131" t="s">
        <v>155</v>
      </c>
    </row>
    <row r="29" spans="1:4" x14ac:dyDescent="0.25">
      <c r="A29" s="118" t="s">
        <v>203</v>
      </c>
      <c r="B29" s="180" t="s">
        <v>175</v>
      </c>
      <c r="C29" s="180"/>
      <c r="D29" s="180"/>
    </row>
    <row r="30" spans="1:4" ht="25.5" x14ac:dyDescent="0.25">
      <c r="A30" s="119" t="s">
        <v>204</v>
      </c>
      <c r="B30" s="130" t="s">
        <v>164</v>
      </c>
      <c r="C30" s="129" t="s">
        <v>648</v>
      </c>
      <c r="D30" s="131" t="s">
        <v>165</v>
      </c>
    </row>
    <row r="31" spans="1:4" ht="38.25" x14ac:dyDescent="0.25">
      <c r="A31" s="119" t="s">
        <v>205</v>
      </c>
      <c r="B31" s="130" t="s">
        <v>142</v>
      </c>
      <c r="C31" s="137">
        <v>1020502461792</v>
      </c>
      <c r="D31" s="131" t="s">
        <v>166</v>
      </c>
    </row>
    <row r="32" spans="1:4" ht="25.5" x14ac:dyDescent="0.25">
      <c r="A32" s="119" t="s">
        <v>270</v>
      </c>
      <c r="B32" s="130" t="s">
        <v>144</v>
      </c>
      <c r="C32" s="121">
        <v>52201001</v>
      </c>
      <c r="D32" s="131" t="s">
        <v>167</v>
      </c>
    </row>
    <row r="33" spans="1:4" ht="25.5" x14ac:dyDescent="0.25">
      <c r="A33" s="119" t="s">
        <v>271</v>
      </c>
      <c r="B33" s="130" t="s">
        <v>146</v>
      </c>
      <c r="C33" s="122" t="s">
        <v>649</v>
      </c>
      <c r="D33" s="131" t="s">
        <v>147</v>
      </c>
    </row>
    <row r="34" spans="1:4" ht="25.5" x14ac:dyDescent="0.25">
      <c r="A34" s="119" t="s">
        <v>272</v>
      </c>
      <c r="B34" s="130" t="s">
        <v>148</v>
      </c>
      <c r="C34" s="183" t="s">
        <v>650</v>
      </c>
      <c r="D34" s="131" t="s">
        <v>149</v>
      </c>
    </row>
    <row r="35" spans="1:4" ht="25.5" x14ac:dyDescent="0.25">
      <c r="A35" s="119" t="s">
        <v>273</v>
      </c>
      <c r="B35" s="130" t="s">
        <v>150</v>
      </c>
      <c r="C35" s="121" t="s">
        <v>651</v>
      </c>
      <c r="D35" s="131" t="s">
        <v>168</v>
      </c>
    </row>
    <row r="36" spans="1:4" ht="26.25" x14ac:dyDescent="0.25">
      <c r="A36" s="119" t="s">
        <v>274</v>
      </c>
      <c r="B36" s="130" t="s">
        <v>156</v>
      </c>
      <c r="C36" s="129" t="s">
        <v>652</v>
      </c>
      <c r="D36" s="131" t="s">
        <v>169</v>
      </c>
    </row>
    <row r="37" spans="1:4" ht="38.25" x14ac:dyDescent="0.25">
      <c r="A37" s="119" t="s">
        <v>328</v>
      </c>
      <c r="B37" s="130" t="s">
        <v>158</v>
      </c>
      <c r="C37" s="121" t="s">
        <v>652</v>
      </c>
      <c r="D37" s="131" t="s">
        <v>159</v>
      </c>
    </row>
    <row r="38" spans="1:4" ht="38.25" x14ac:dyDescent="0.25">
      <c r="A38" s="119" t="s">
        <v>329</v>
      </c>
      <c r="B38" s="130" t="s">
        <v>170</v>
      </c>
      <c r="C38" s="121" t="s">
        <v>631</v>
      </c>
      <c r="D38" s="131" t="s">
        <v>171</v>
      </c>
    </row>
    <row r="39" spans="1:4" ht="38.25" x14ac:dyDescent="0.25">
      <c r="A39" s="119" t="s">
        <v>330</v>
      </c>
      <c r="B39" s="130" t="s">
        <v>160</v>
      </c>
      <c r="C39" s="121" t="s">
        <v>653</v>
      </c>
      <c r="D39" s="131" t="s">
        <v>176</v>
      </c>
    </row>
    <row r="40" spans="1:4" ht="30" x14ac:dyDescent="0.25">
      <c r="A40" s="119" t="s">
        <v>331</v>
      </c>
      <c r="B40" s="130" t="s">
        <v>152</v>
      </c>
      <c r="C40" s="138" t="s">
        <v>654</v>
      </c>
      <c r="D40" s="131" t="s">
        <v>153</v>
      </c>
    </row>
    <row r="41" spans="1:4" ht="30" x14ac:dyDescent="0.25">
      <c r="A41" s="119" t="s">
        <v>332</v>
      </c>
      <c r="B41" s="130" t="s">
        <v>154</v>
      </c>
      <c r="C41" s="138" t="s">
        <v>655</v>
      </c>
      <c r="D41" s="131" t="s">
        <v>155</v>
      </c>
    </row>
    <row r="42" spans="1:4" x14ac:dyDescent="0.25">
      <c r="A42" s="45" t="s">
        <v>12</v>
      </c>
      <c r="B42" s="167" t="s">
        <v>177</v>
      </c>
      <c r="C42" s="179"/>
      <c r="D42" s="179"/>
    </row>
    <row r="43" spans="1:4" ht="25.5" x14ac:dyDescent="0.25">
      <c r="A43" s="58" t="s">
        <v>213</v>
      </c>
      <c r="B43" s="123" t="s">
        <v>164</v>
      </c>
      <c r="C43" s="125" t="s">
        <v>570</v>
      </c>
      <c r="D43" s="120" t="s">
        <v>165</v>
      </c>
    </row>
    <row r="44" spans="1:4" ht="38.25" x14ac:dyDescent="0.25">
      <c r="A44" s="58" t="s">
        <v>214</v>
      </c>
      <c r="B44" s="123" t="s">
        <v>142</v>
      </c>
      <c r="C44" s="125" t="s">
        <v>570</v>
      </c>
      <c r="D44" s="120" t="s">
        <v>166</v>
      </c>
    </row>
    <row r="45" spans="1:4" ht="25.5" x14ac:dyDescent="0.25">
      <c r="A45" s="58" t="s">
        <v>215</v>
      </c>
      <c r="B45" s="123" t="s">
        <v>144</v>
      </c>
      <c r="C45" s="125" t="s">
        <v>570</v>
      </c>
      <c r="D45" s="120" t="s">
        <v>167</v>
      </c>
    </row>
    <row r="46" spans="1:4" ht="25.5" x14ac:dyDescent="0.25">
      <c r="A46" s="58" t="s">
        <v>216</v>
      </c>
      <c r="B46" s="123" t="s">
        <v>146</v>
      </c>
      <c r="C46" s="125" t="s">
        <v>570</v>
      </c>
      <c r="D46" s="120" t="s">
        <v>147</v>
      </c>
    </row>
    <row r="47" spans="1:4" ht="25.5" x14ac:dyDescent="0.25">
      <c r="A47" s="58" t="s">
        <v>217</v>
      </c>
      <c r="B47" s="123" t="s">
        <v>148</v>
      </c>
      <c r="C47" s="125" t="s">
        <v>570</v>
      </c>
      <c r="D47" s="120" t="s">
        <v>149</v>
      </c>
    </row>
    <row r="48" spans="1:4" ht="25.5" x14ac:dyDescent="0.25">
      <c r="A48" s="58" t="s">
        <v>218</v>
      </c>
      <c r="B48" s="123" t="s">
        <v>150</v>
      </c>
      <c r="C48" s="125" t="s">
        <v>570</v>
      </c>
      <c r="D48" s="120" t="s">
        <v>168</v>
      </c>
    </row>
    <row r="49" spans="1:4" ht="25.5" x14ac:dyDescent="0.25">
      <c r="A49" s="58" t="s">
        <v>275</v>
      </c>
      <c r="B49" s="123" t="s">
        <v>156</v>
      </c>
      <c r="C49" s="125" t="s">
        <v>570</v>
      </c>
      <c r="D49" s="120" t="s">
        <v>169</v>
      </c>
    </row>
    <row r="50" spans="1:4" ht="38.25" x14ac:dyDescent="0.25">
      <c r="A50" s="58" t="s">
        <v>276</v>
      </c>
      <c r="B50" s="123" t="s">
        <v>158</v>
      </c>
      <c r="C50" s="125" t="s">
        <v>570</v>
      </c>
      <c r="D50" s="120" t="s">
        <v>159</v>
      </c>
    </row>
    <row r="51" spans="1:4" ht="38.25" x14ac:dyDescent="0.25">
      <c r="A51" s="58" t="s">
        <v>333</v>
      </c>
      <c r="B51" s="123" t="s">
        <v>170</v>
      </c>
      <c r="C51" s="125" t="s">
        <v>570</v>
      </c>
      <c r="D51" s="120" t="s">
        <v>171</v>
      </c>
    </row>
    <row r="52" spans="1:4" ht="38.25" x14ac:dyDescent="0.25">
      <c r="A52" s="58" t="s">
        <v>334</v>
      </c>
      <c r="B52" s="123" t="s">
        <v>160</v>
      </c>
      <c r="C52" s="125" t="s">
        <v>570</v>
      </c>
      <c r="D52" s="120" t="s">
        <v>178</v>
      </c>
    </row>
    <row r="53" spans="1:4" ht="25.5" x14ac:dyDescent="0.25">
      <c r="A53" s="58" t="s">
        <v>335</v>
      </c>
      <c r="B53" s="123" t="s">
        <v>152</v>
      </c>
      <c r="C53" s="125" t="s">
        <v>570</v>
      </c>
      <c r="D53" s="120" t="s">
        <v>153</v>
      </c>
    </row>
    <row r="54" spans="1:4" ht="25.5" x14ac:dyDescent="0.25">
      <c r="A54" s="58" t="s">
        <v>336</v>
      </c>
      <c r="B54" s="123" t="s">
        <v>154</v>
      </c>
      <c r="C54" s="125" t="s">
        <v>570</v>
      </c>
      <c r="D54" s="120" t="s">
        <v>155</v>
      </c>
    </row>
    <row r="55" spans="1:4" x14ac:dyDescent="0.25">
      <c r="A55" s="45" t="s">
        <v>15</v>
      </c>
      <c r="B55" s="167" t="s">
        <v>179</v>
      </c>
      <c r="C55" s="179"/>
      <c r="D55" s="179"/>
    </row>
    <row r="56" spans="1:4" ht="30" x14ac:dyDescent="0.25">
      <c r="A56" s="58" t="s">
        <v>219</v>
      </c>
      <c r="B56" s="123" t="s">
        <v>164</v>
      </c>
      <c r="C56" s="121" t="s">
        <v>639</v>
      </c>
      <c r="D56" s="120" t="s">
        <v>165</v>
      </c>
    </row>
    <row r="57" spans="1:4" ht="38.25" x14ac:dyDescent="0.25">
      <c r="A57" s="58" t="s">
        <v>220</v>
      </c>
      <c r="B57" s="123" t="s">
        <v>142</v>
      </c>
      <c r="C57" s="125" t="s">
        <v>570</v>
      </c>
      <c r="D57" s="120" t="s">
        <v>166</v>
      </c>
    </row>
    <row r="58" spans="1:4" ht="25.5" x14ac:dyDescent="0.25">
      <c r="A58" s="58" t="s">
        <v>221</v>
      </c>
      <c r="B58" s="123" t="s">
        <v>144</v>
      </c>
      <c r="C58" s="125">
        <v>54301001</v>
      </c>
      <c r="D58" s="120" t="s">
        <v>167</v>
      </c>
    </row>
    <row r="59" spans="1:4" ht="25.5" x14ac:dyDescent="0.25">
      <c r="A59" s="58" t="s">
        <v>222</v>
      </c>
      <c r="B59" s="123" t="s">
        <v>146</v>
      </c>
      <c r="C59" s="127">
        <v>543017705</v>
      </c>
      <c r="D59" s="120" t="s">
        <v>147</v>
      </c>
    </row>
    <row r="60" spans="1:4" ht="25.5" x14ac:dyDescent="0.25">
      <c r="A60" s="58" t="s">
        <v>277</v>
      </c>
      <c r="B60" s="123" t="s">
        <v>148</v>
      </c>
      <c r="C60" s="183" t="s">
        <v>640</v>
      </c>
      <c r="D60" s="120" t="s">
        <v>149</v>
      </c>
    </row>
    <row r="61" spans="1:4" ht="25.5" x14ac:dyDescent="0.25">
      <c r="A61" s="58" t="s">
        <v>278</v>
      </c>
      <c r="B61" s="123" t="s">
        <v>150</v>
      </c>
      <c r="C61" s="121" t="s">
        <v>572</v>
      </c>
      <c r="D61" s="120" t="s">
        <v>168</v>
      </c>
    </row>
    <row r="62" spans="1:4" ht="25.5" x14ac:dyDescent="0.25">
      <c r="A62" s="58" t="s">
        <v>279</v>
      </c>
      <c r="B62" s="123" t="s">
        <v>156</v>
      </c>
      <c r="C62" s="121" t="s">
        <v>573</v>
      </c>
      <c r="D62" s="120" t="s">
        <v>169</v>
      </c>
    </row>
    <row r="63" spans="1:4" ht="38.25" x14ac:dyDescent="0.25">
      <c r="A63" s="58" t="s">
        <v>280</v>
      </c>
      <c r="B63" s="123" t="s">
        <v>158</v>
      </c>
      <c r="C63" s="121" t="s">
        <v>573</v>
      </c>
      <c r="D63" s="120" t="s">
        <v>159</v>
      </c>
    </row>
    <row r="64" spans="1:4" ht="38.25" x14ac:dyDescent="0.25">
      <c r="A64" s="58" t="s">
        <v>281</v>
      </c>
      <c r="B64" s="123" t="s">
        <v>170</v>
      </c>
      <c r="C64" s="121" t="s">
        <v>568</v>
      </c>
      <c r="D64" s="120" t="s">
        <v>171</v>
      </c>
    </row>
    <row r="65" spans="1:4" ht="38.25" x14ac:dyDescent="0.25">
      <c r="A65" s="58" t="s">
        <v>337</v>
      </c>
      <c r="B65" s="123" t="s">
        <v>160</v>
      </c>
      <c r="C65" s="121">
        <v>2009</v>
      </c>
      <c r="D65" s="120" t="s">
        <v>180</v>
      </c>
    </row>
    <row r="66" spans="1:4" ht="25.5" x14ac:dyDescent="0.25">
      <c r="A66" s="58" t="s">
        <v>338</v>
      </c>
      <c r="B66" s="123" t="s">
        <v>152</v>
      </c>
      <c r="C66" s="121" t="s">
        <v>570</v>
      </c>
      <c r="D66" s="120" t="s">
        <v>153</v>
      </c>
    </row>
    <row r="67" spans="1:4" ht="25.5" x14ac:dyDescent="0.25">
      <c r="A67" s="58" t="s">
        <v>339</v>
      </c>
      <c r="B67" s="123" t="s">
        <v>154</v>
      </c>
      <c r="C67" s="121" t="s">
        <v>570</v>
      </c>
      <c r="D67" s="120" t="s">
        <v>155</v>
      </c>
    </row>
    <row r="68" spans="1:4" x14ac:dyDescent="0.25">
      <c r="A68" s="45" t="s">
        <v>18</v>
      </c>
      <c r="B68" s="167" t="s">
        <v>181</v>
      </c>
      <c r="C68" s="179"/>
      <c r="D68" s="179"/>
    </row>
    <row r="69" spans="1:4" ht="30" x14ac:dyDescent="0.25">
      <c r="A69" s="58" t="s">
        <v>223</v>
      </c>
      <c r="B69" s="123" t="s">
        <v>164</v>
      </c>
      <c r="C69" s="121" t="s">
        <v>639</v>
      </c>
      <c r="D69" s="120" t="s">
        <v>165</v>
      </c>
    </row>
    <row r="70" spans="1:4" ht="38.25" x14ac:dyDescent="0.25">
      <c r="A70" s="58" t="s">
        <v>224</v>
      </c>
      <c r="B70" s="123" t="s">
        <v>142</v>
      </c>
      <c r="C70" s="125" t="s">
        <v>570</v>
      </c>
      <c r="D70" s="120" t="s">
        <v>166</v>
      </c>
    </row>
    <row r="71" spans="1:4" ht="25.5" x14ac:dyDescent="0.25">
      <c r="A71" s="58" t="s">
        <v>225</v>
      </c>
      <c r="B71" s="123" t="s">
        <v>144</v>
      </c>
      <c r="C71" s="125">
        <v>54301001</v>
      </c>
      <c r="D71" s="120" t="s">
        <v>167</v>
      </c>
    </row>
    <row r="72" spans="1:4" ht="25.5" x14ac:dyDescent="0.25">
      <c r="A72" s="58" t="s">
        <v>226</v>
      </c>
      <c r="B72" s="123" t="s">
        <v>146</v>
      </c>
      <c r="C72" s="127">
        <v>543017705</v>
      </c>
      <c r="D72" s="120" t="s">
        <v>147</v>
      </c>
    </row>
    <row r="73" spans="1:4" ht="25.5" x14ac:dyDescent="0.25">
      <c r="A73" s="58" t="s">
        <v>227</v>
      </c>
      <c r="B73" s="123" t="s">
        <v>148</v>
      </c>
      <c r="C73" s="183" t="s">
        <v>640</v>
      </c>
      <c r="D73" s="120" t="s">
        <v>149</v>
      </c>
    </row>
    <row r="74" spans="1:4" ht="25.5" x14ac:dyDescent="0.25">
      <c r="A74" s="58" t="s">
        <v>228</v>
      </c>
      <c r="B74" s="123" t="s">
        <v>150</v>
      </c>
      <c r="C74" s="121" t="s">
        <v>572</v>
      </c>
      <c r="D74" s="120" t="s">
        <v>168</v>
      </c>
    </row>
    <row r="75" spans="1:4" ht="25.5" x14ac:dyDescent="0.25">
      <c r="A75" s="58" t="s">
        <v>229</v>
      </c>
      <c r="B75" s="123" t="s">
        <v>156</v>
      </c>
      <c r="C75" s="121" t="s">
        <v>573</v>
      </c>
      <c r="D75" s="120" t="s">
        <v>169</v>
      </c>
    </row>
    <row r="76" spans="1:4" ht="38.25" x14ac:dyDescent="0.25">
      <c r="A76" s="58" t="s">
        <v>282</v>
      </c>
      <c r="B76" s="123" t="s">
        <v>158</v>
      </c>
      <c r="C76" s="121" t="s">
        <v>573</v>
      </c>
      <c r="D76" s="120" t="s">
        <v>159</v>
      </c>
    </row>
    <row r="77" spans="1:4" ht="38.25" x14ac:dyDescent="0.25">
      <c r="A77" s="58" t="s">
        <v>340</v>
      </c>
      <c r="B77" s="123" t="s">
        <v>170</v>
      </c>
      <c r="C77" s="121" t="s">
        <v>568</v>
      </c>
      <c r="D77" s="120" t="s">
        <v>171</v>
      </c>
    </row>
    <row r="78" spans="1:4" ht="38.25" x14ac:dyDescent="0.25">
      <c r="A78" s="58" t="s">
        <v>341</v>
      </c>
      <c r="B78" s="123" t="s">
        <v>160</v>
      </c>
      <c r="C78" s="121">
        <v>2009</v>
      </c>
      <c r="D78" s="120" t="s">
        <v>182</v>
      </c>
    </row>
    <row r="79" spans="1:4" ht="25.5" x14ac:dyDescent="0.25">
      <c r="A79" s="58" t="s">
        <v>342</v>
      </c>
      <c r="B79" s="123" t="s">
        <v>152</v>
      </c>
      <c r="C79" s="121" t="s">
        <v>570</v>
      </c>
      <c r="D79" s="120" t="s">
        <v>153</v>
      </c>
    </row>
    <row r="80" spans="1:4" ht="25.5" x14ac:dyDescent="0.25">
      <c r="A80" s="58" t="s">
        <v>343</v>
      </c>
      <c r="B80" s="123" t="s">
        <v>154</v>
      </c>
      <c r="C80" s="121" t="s">
        <v>570</v>
      </c>
      <c r="D80" s="120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2024-05-29T13:15:52Z</dcterms:modified>
</cp:coreProperties>
</file>